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ulka c. 1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<sst xmlns="http://schemas.openxmlformats.org/spreadsheetml/2006/main" count="88" uniqueCount="88">
  <si>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</si>
  <si>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</si>
  <si>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</si>
  <si>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</si>
  <si>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</si>
  <si>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</si>
  <si>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</si>
  <si>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</si>
  <si>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</si>
  <si>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</si>
  <si>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</si>
  <si>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</si>
  <si>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</si>
  <si>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</si>
  <si>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</si>
  <si>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</si>
  <si>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</si>
  <si>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</si>
  <si>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</si>
  <si>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24.</t>
  </si>
  <si>
    <t>25.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</si>
  <si>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</si>
  <si>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</si>
  <si>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</si>
  <si>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</si>
  <si>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</si>
  <si>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</si>
  <si>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</si>
  <si>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</si>
  <si>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</si>
  <si>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</si>
  <si>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</si>
  <si>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</si>
  <si>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</si>
  <si>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</si>
  <si>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</si>
  <si>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</si>
  <si>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</si>
  <si>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</si>
  <si>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</si>
  <si>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</si>
  <si>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CELKOM</t>
  </si>
  <si>
    <t>Názov medzinárodnej organizácie</t>
  </si>
  <si>
    <t>Penzijný fond NATO</t>
  </si>
  <si>
    <t>Organizácia pre hospodársku spoluprácu a rozvoj OECD</t>
  </si>
  <si>
    <t>Mierové operácie OSN</t>
  </si>
  <si>
    <t>Civilný rozpočet NATO</t>
  </si>
  <si>
    <t>Medzinárodný trestný súd ICC</t>
  </si>
  <si>
    <t>V4-Medzinárodný Višegradský Fond</t>
  </si>
  <si>
    <t>Organizácia pre bezpečnosť a spoluprácu v Európe OBSE</t>
  </si>
  <si>
    <t>Waasenarske usporiadanie o kontrole exportu zbraní a tovaru WA</t>
  </si>
  <si>
    <t>Medzinárodná organizácia frankofónie OIF-MOF</t>
  </si>
  <si>
    <t>Dobrovoľný príspevok pre Úrad vysokého komisára OSN pre utečencov UNHCR</t>
  </si>
  <si>
    <t>Výstavba sídla NATO</t>
  </si>
  <si>
    <t>Medzinárodný inštitút pre unifikáciu súkromného práva UNIDROID</t>
  </si>
  <si>
    <t>OSN riadny rozpočet</t>
  </si>
  <si>
    <t>Stredoeurópska iniciatíva CEI - SEI</t>
  </si>
  <si>
    <t>Haagska konferencia medzinárodného práva súkromného HKMPS</t>
  </si>
  <si>
    <t>Organizácia OSN pre vzdelanie, vedu a kultúru UNESCO</t>
  </si>
  <si>
    <t>Rada Európy-riadny rozpočet</t>
  </si>
  <si>
    <t>Rada Európy-ostatné príspevky</t>
  </si>
  <si>
    <t>Rada Európy-rezervný penzijný fond</t>
  </si>
  <si>
    <t>Prehľad uhradených členských príspevkov SR do medzinárodných organizácií prostredníctvom kapitoly MZV SR za rok 2012</t>
  </si>
  <si>
    <t>Výstavba sídla ICC</t>
  </si>
  <si>
    <t>48.</t>
  </si>
  <si>
    <t>Suma úhrady 
v EUR</t>
  </si>
  <si>
    <t>Úrad vysokého predstaviteľa medzinárodnej spoločnosti pre Bosnu a Hercegovinu OHR</t>
  </si>
  <si>
    <t xml:space="preserve">Konzultatívna komisia Zmluvy o otvorenom nebi OSCC </t>
  </si>
  <si>
    <t>Medzinárodný trestný tribunál pre Rwandu ICTR</t>
  </si>
  <si>
    <t>Medzinárodný trestný tribunál pre bývalú Juhosláviu ICTY</t>
  </si>
  <si>
    <t>Medzinárodný reziduálny mechanizmus pre trestné tribunály IRMCT</t>
  </si>
  <si>
    <t>Inštitút pre bezpečnostné štúdie EÚ ISS</t>
  </si>
  <si>
    <t>Konzultatívna komisia Zmluvy o konvenčných ozbrojených silách v Európe JCG</t>
  </si>
  <si>
    <t>Hodnotiaca konferencia zmluvy o nešírení jadrových zbraní NPT</t>
  </si>
  <si>
    <t>Dohovor o zákaze protipechotných mín - Ottawský dohovor APLC</t>
  </si>
  <si>
    <t xml:space="preserve">Dohovor o zákaze biologických zbraní BWC </t>
  </si>
  <si>
    <t>Dohovor o určitých konvenčných zbraniach CCW</t>
  </si>
  <si>
    <t>Stály arbitrážny dvor PCA</t>
  </si>
  <si>
    <t>Medzinárodná vyšetrovacia komisia pre zisťovanie faktov IHFFC</t>
  </si>
  <si>
    <t>Medzinárodný tribunál pre morské právo ITLOS</t>
  </si>
  <si>
    <t>Nadácia pre Áziu a Európ ASEF</t>
  </si>
  <si>
    <t>Medzinárodný výbor Červeného kríža ICRC</t>
  </si>
  <si>
    <t>Medzinárodná organizácia pre morské dno ISBA</t>
  </si>
  <si>
    <t>Dohovor o kazetovej munícií CCM</t>
  </si>
  <si>
    <t>Svetový potravinový fond WFP - dobrovoľný príspevok</t>
  </si>
  <si>
    <t>Organizácia pre rodovú rovnosť a posilnenie postavenia žien - dobrovoľný príspevok UN WOMEN</t>
  </si>
  <si>
    <t>Detský fond OSN UNICEF - dobrovoľný príspevok</t>
  </si>
  <si>
    <t>Populačný fond OSN UNFPA - dobrovoľný príspevok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</si>
</sst>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_ ;\-#,##0.00\ "/>
    <numFmt numFmtId="174" formatCode="#,##0.000"/>
    <numFmt numFmtId="175" formatCode="#,##0.0000"/>
    <numFmt numFmtId="176" formatCode="#,##0.00000"/>
    <numFmt numFmtId="177" formatCode="0.00_ ;[Red]\-0.00\ "/>
    <numFmt numFmtId="178" formatCode="#,##0.00_ ;[Red]\-#,##0.00\ 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20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b/>
      <sz val="10"/>
      <color theme="1"/>
      <name val="Arial CE"/>
      <family val="2"/>
    </font>
    <font>
      <sz val="10"/>
      <color rgb="FFFF0000"/>
      <name val="Arial CE"/>
      <family val="2"/>
    </font>
    <font>
      <b/>
      <sz val="18"/>
      <color theme="3"/>
      <name val="Cambria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rgb="FF9C0006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" fontId="3" fillId="0" borderId="1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25">
      <selection activeCell="B40" sqref="B40"/>
    </sheetView>
  </sheetViews>
  <sheetFormatPr defaultColWidth="9.00390625" defaultRowHeight="12.75"/>
  <cols>
    <col min="1" max="1" width="8.625" style="1" customWidth="1"/>
    <col min="2" max="2" width="61.25390625" style="1" customWidth="1"/>
    <col min="3" max="3" width="19.875" style="1" customWidth="1"/>
    <col min="4" max="4" width="9.125" style="1" customWidth="1"/>
    <col min="5" max="5" width="13.125" style="1" bestFit="1" customWidth="1"/>
    <col min="6" max="6" width="14.25390625" style="1" bestFit="1" customWidth="1"/>
    <col min="7" max="16384" width="9.125" style="1" customWidth="1"/>
  </cols>
  <sheetData>
    <row r="1" spans="1:3" ht="42" customHeight="1">
      <c r="A1" s="22" t="s">
        <v>62</v>
      </c>
      <c r="B1" s="22"/>
      <c r="C1" s="22"/>
    </row>
    <row r="2" spans="1:3" ht="32.25" customHeight="1" thickBot="1">
      <c r="A2" s="5"/>
      <c r="B2" s="5"/>
      <c r="C2" s="5"/>
    </row>
    <row r="3" spans="1:3" ht="37.5" customHeight="1">
      <c r="A3" s="10"/>
      <c r="B3" s="20" t="s">
        <v>42</v>
      </c>
      <c r="C3" s="11" t="s">
        <v>65</v>
      </c>
    </row>
    <row r="4" spans="1:3" ht="19.5" customHeight="1">
      <c r="A4" s="6" t="s">
        <v>0</v>
      </c>
      <c r="B4" s="13" t="s">
        <v>48</v>
      </c>
      <c r="C4" s="7">
        <v>3500000</v>
      </c>
    </row>
    <row r="5" spans="1:3" ht="19.5" customHeight="1">
      <c r="A5" s="6" t="s">
        <v>1</v>
      </c>
      <c r="B5" s="13" t="s">
        <v>44</v>
      </c>
      <c r="C5" s="8">
        <v>840807.06</v>
      </c>
    </row>
    <row r="6" spans="1:5" ht="19.5" customHeight="1">
      <c r="A6" s="6" t="s">
        <v>2</v>
      </c>
      <c r="B6" s="12" t="s">
        <v>56</v>
      </c>
      <c r="C6" s="7">
        <v>19800</v>
      </c>
      <c r="E6" s="2"/>
    </row>
    <row r="7" spans="1:5" ht="32.25" customHeight="1">
      <c r="A7" s="6" t="s">
        <v>3</v>
      </c>
      <c r="B7" s="14" t="s">
        <v>66</v>
      </c>
      <c r="C7" s="15">
        <v>8140</v>
      </c>
      <c r="E7" s="2"/>
    </row>
    <row r="8" spans="1:3" ht="19.5" customHeight="1">
      <c r="A8" s="6" t="s">
        <v>4</v>
      </c>
      <c r="B8" s="12" t="s">
        <v>59</v>
      </c>
      <c r="C8" s="7">
        <v>1061100.32</v>
      </c>
    </row>
    <row r="9" spans="1:5" ht="19.5" customHeight="1">
      <c r="A9" s="6" t="s">
        <v>5</v>
      </c>
      <c r="B9" s="12" t="s">
        <v>60</v>
      </c>
      <c r="C9" s="7">
        <v>88236.3</v>
      </c>
      <c r="E9" s="2"/>
    </row>
    <row r="10" spans="1:3" ht="19.5" customHeight="1">
      <c r="A10" s="6" t="s">
        <v>6</v>
      </c>
      <c r="B10" s="12" t="s">
        <v>61</v>
      </c>
      <c r="C10" s="7">
        <v>97253.53</v>
      </c>
    </row>
    <row r="11" spans="1:5" ht="19.5" customHeight="1">
      <c r="A11" s="6" t="s">
        <v>7</v>
      </c>
      <c r="B11" s="13" t="s">
        <v>50</v>
      </c>
      <c r="C11" s="7">
        <v>3719</v>
      </c>
      <c r="E11" s="2"/>
    </row>
    <row r="12" spans="1:5" ht="19.5" customHeight="1">
      <c r="A12" s="6" t="s">
        <v>8</v>
      </c>
      <c r="B12" s="13" t="s">
        <v>49</v>
      </c>
      <c r="C12" s="7">
        <v>277883.17</v>
      </c>
      <c r="E12" s="2"/>
    </row>
    <row r="13" spans="1:3" ht="19.5" customHeight="1">
      <c r="A13" s="6" t="s">
        <v>9</v>
      </c>
      <c r="B13" s="12" t="s">
        <v>67</v>
      </c>
      <c r="C13" s="7">
        <v>4358.84</v>
      </c>
    </row>
    <row r="14" spans="1:3" ht="19.5" customHeight="1">
      <c r="A14" s="9" t="s">
        <v>10</v>
      </c>
      <c r="B14" s="14" t="s">
        <v>68</v>
      </c>
      <c r="C14" s="15">
        <v>58417.17</v>
      </c>
    </row>
    <row r="15" spans="1:3" ht="19.5" customHeight="1">
      <c r="A15" s="9" t="s">
        <v>11</v>
      </c>
      <c r="B15" s="14" t="s">
        <v>69</v>
      </c>
      <c r="C15" s="15">
        <v>90811.66</v>
      </c>
    </row>
    <row r="16" spans="1:3" ht="19.5" customHeight="1">
      <c r="A16" s="9" t="s">
        <v>12</v>
      </c>
      <c r="B16" s="14" t="s">
        <v>70</v>
      </c>
      <c r="C16" s="15">
        <v>17701.41</v>
      </c>
    </row>
    <row r="17" spans="1:3" ht="19.5" customHeight="1">
      <c r="A17" s="9" t="s">
        <v>13</v>
      </c>
      <c r="B17" s="12" t="s">
        <v>71</v>
      </c>
      <c r="C17" s="7">
        <v>35490.9</v>
      </c>
    </row>
    <row r="18" spans="1:5" ht="19.5" customHeight="1">
      <c r="A18" s="9" t="s">
        <v>14</v>
      </c>
      <c r="B18" s="13" t="s">
        <v>46</v>
      </c>
      <c r="C18" s="7">
        <v>1158084</v>
      </c>
      <c r="E18" s="2"/>
    </row>
    <row r="19" spans="1:3" ht="19.5" customHeight="1">
      <c r="A19" s="9" t="s">
        <v>15</v>
      </c>
      <c r="B19" s="13" t="s">
        <v>43</v>
      </c>
      <c r="C19" s="8">
        <v>107941.45</v>
      </c>
    </row>
    <row r="20" spans="1:5" ht="19.5" customHeight="1">
      <c r="A20" s="9" t="s">
        <v>16</v>
      </c>
      <c r="B20" s="13" t="s">
        <v>55</v>
      </c>
      <c r="C20" s="7">
        <v>2577338.71</v>
      </c>
      <c r="E20" s="2"/>
    </row>
    <row r="21" spans="1:5" ht="19.5" customHeight="1">
      <c r="A21" s="9" t="s">
        <v>17</v>
      </c>
      <c r="B21" s="12" t="s">
        <v>45</v>
      </c>
      <c r="C21" s="7">
        <v>2351740.49</v>
      </c>
      <c r="E21" s="2"/>
    </row>
    <row r="22" spans="1:3" ht="19.5" customHeight="1">
      <c r="A22" s="9" t="s">
        <v>18</v>
      </c>
      <c r="B22" s="13" t="s">
        <v>58</v>
      </c>
      <c r="C22" s="7">
        <v>400194.89</v>
      </c>
    </row>
    <row r="23" spans="1:5" ht="19.5" customHeight="1">
      <c r="A23" s="9" t="s">
        <v>19</v>
      </c>
      <c r="B23" s="13" t="s">
        <v>47</v>
      </c>
      <c r="C23" s="7">
        <v>463266</v>
      </c>
      <c r="E23" s="2"/>
    </row>
    <row r="24" spans="1:3" ht="32.25" customHeight="1">
      <c r="A24" s="9" t="s">
        <v>20</v>
      </c>
      <c r="B24" s="12" t="s">
        <v>72</v>
      </c>
      <c r="C24" s="7">
        <v>6701.6</v>
      </c>
    </row>
    <row r="25" spans="1:3" ht="19.5" customHeight="1">
      <c r="A25" s="9" t="s">
        <v>21</v>
      </c>
      <c r="B25" s="13" t="s">
        <v>73</v>
      </c>
      <c r="C25" s="7">
        <v>1553.54</v>
      </c>
    </row>
    <row r="26" spans="1:3" ht="19.5" customHeight="1">
      <c r="A26" s="9" t="s">
        <v>22</v>
      </c>
      <c r="B26" s="14" t="s">
        <v>74</v>
      </c>
      <c r="C26" s="15">
        <v>562.03</v>
      </c>
    </row>
    <row r="27" spans="1:3" ht="19.5" customHeight="1">
      <c r="A27" s="9" t="s">
        <v>23</v>
      </c>
      <c r="B27" s="14" t="s">
        <v>75</v>
      </c>
      <c r="C27" s="15">
        <v>1561.71</v>
      </c>
    </row>
    <row r="28" spans="1:3" ht="19.5" customHeight="1">
      <c r="A28" s="9" t="s">
        <v>24</v>
      </c>
      <c r="B28" s="14" t="s">
        <v>76</v>
      </c>
      <c r="C28" s="15">
        <v>1944.27</v>
      </c>
    </row>
    <row r="29" spans="1:3" ht="19.5" customHeight="1">
      <c r="A29" s="9" t="s">
        <v>25</v>
      </c>
      <c r="B29" s="13" t="s">
        <v>77</v>
      </c>
      <c r="C29" s="7">
        <v>3237</v>
      </c>
    </row>
    <row r="30" spans="1:3" ht="19.5" customHeight="1">
      <c r="A30" s="9" t="s">
        <v>26</v>
      </c>
      <c r="B30" s="12" t="s">
        <v>54</v>
      </c>
      <c r="C30" s="7">
        <v>39200</v>
      </c>
    </row>
    <row r="31" spans="1:3" ht="19.5" customHeight="1">
      <c r="A31" s="9" t="s">
        <v>27</v>
      </c>
      <c r="B31" s="14" t="s">
        <v>78</v>
      </c>
      <c r="C31" s="15">
        <v>801.91</v>
      </c>
    </row>
    <row r="32" spans="1:3" ht="19.5" customHeight="1">
      <c r="A32" s="9" t="s">
        <v>28</v>
      </c>
      <c r="B32" s="13" t="s">
        <v>79</v>
      </c>
      <c r="C32" s="7">
        <v>18184</v>
      </c>
    </row>
    <row r="33" spans="1:3" ht="19.5" customHeight="1">
      <c r="A33" s="9" t="s">
        <v>29</v>
      </c>
      <c r="B33" s="12" t="s">
        <v>57</v>
      </c>
      <c r="C33" s="7">
        <v>46340.05</v>
      </c>
    </row>
    <row r="34" spans="1:3" ht="19.5" customHeight="1">
      <c r="A34" s="9" t="s">
        <v>30</v>
      </c>
      <c r="B34" s="14" t="s">
        <v>80</v>
      </c>
      <c r="C34" s="15">
        <v>21324</v>
      </c>
    </row>
    <row r="35" spans="1:3" ht="19.5" customHeight="1">
      <c r="A35" s="9" t="s">
        <v>31</v>
      </c>
      <c r="B35" s="14" t="s">
        <v>81</v>
      </c>
      <c r="C35" s="15">
        <v>59199.3</v>
      </c>
    </row>
    <row r="36" spans="1:3" ht="19.5" customHeight="1">
      <c r="A36" s="9" t="s">
        <v>32</v>
      </c>
      <c r="B36" s="12" t="s">
        <v>51</v>
      </c>
      <c r="C36" s="7">
        <v>10250</v>
      </c>
    </row>
    <row r="37" spans="1:3" ht="32.25" customHeight="1">
      <c r="A37" s="9" t="s">
        <v>33</v>
      </c>
      <c r="B37" s="13" t="s">
        <v>52</v>
      </c>
      <c r="C37" s="7">
        <v>10000</v>
      </c>
    </row>
    <row r="38" spans="1:3" ht="19.5" customHeight="1">
      <c r="A38" s="9" t="s">
        <v>34</v>
      </c>
      <c r="B38" s="13" t="s">
        <v>86</v>
      </c>
      <c r="C38" s="7">
        <v>10000</v>
      </c>
    </row>
    <row r="39" spans="1:3" ht="19.5" customHeight="1">
      <c r="A39" s="9" t="s">
        <v>35</v>
      </c>
      <c r="B39" s="13" t="s">
        <v>87</v>
      </c>
      <c r="C39" s="7">
        <v>5128.1</v>
      </c>
    </row>
    <row r="40" spans="1:3" ht="19.5" customHeight="1">
      <c r="A40" s="9" t="s">
        <v>36</v>
      </c>
      <c r="B40" s="14" t="s">
        <v>84</v>
      </c>
      <c r="C40" s="15">
        <v>11680.42</v>
      </c>
    </row>
    <row r="41" spans="1:3" ht="33" customHeight="1">
      <c r="A41" s="9" t="s">
        <v>37</v>
      </c>
      <c r="B41" s="14" t="s">
        <v>85</v>
      </c>
      <c r="C41" s="15">
        <v>20000</v>
      </c>
    </row>
    <row r="42" spans="1:3" ht="19.5" customHeight="1">
      <c r="A42" s="9" t="s">
        <v>38</v>
      </c>
      <c r="B42" s="14" t="s">
        <v>82</v>
      </c>
      <c r="C42" s="15">
        <v>9774.97</v>
      </c>
    </row>
    <row r="43" spans="1:3" ht="19.5" customHeight="1">
      <c r="A43" s="9" t="s">
        <v>39</v>
      </c>
      <c r="B43" s="14" t="s">
        <v>83</v>
      </c>
      <c r="C43" s="15">
        <v>140.93</v>
      </c>
    </row>
    <row r="44" spans="1:3" ht="19.5" customHeight="1">
      <c r="A44" s="9" t="s">
        <v>40</v>
      </c>
      <c r="B44" s="14" t="s">
        <v>53</v>
      </c>
      <c r="C44" s="15">
        <v>1294108</v>
      </c>
    </row>
    <row r="45" spans="1:3" ht="19.5" customHeight="1" thickBot="1">
      <c r="A45" s="9" t="s">
        <v>64</v>
      </c>
      <c r="B45" s="14" t="s">
        <v>63</v>
      </c>
      <c r="C45" s="21">
        <v>143804</v>
      </c>
    </row>
    <row r="46" spans="1:3" ht="22.5" customHeight="1" thickBot="1">
      <c r="A46" s="23" t="s">
        <v>41</v>
      </c>
      <c r="B46" s="24"/>
      <c r="C46" s="19">
        <f>SUM(C4:C45)</f>
        <v>14877780.730000002</v>
      </c>
    </row>
    <row r="47" spans="1:5" ht="15.75">
      <c r="A47" s="16"/>
      <c r="B47" s="17"/>
      <c r="C47" s="18"/>
      <c r="E47" s="2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  <row r="54" spans="2:3" ht="15.75">
      <c r="B54" s="4"/>
      <c r="C54" s="3"/>
    </row>
  </sheetData>
  <sheetProtection/>
  <mergeCells count="2">
    <mergeCell ref="A1:C1"/>
    <mergeCell ref="A46:B4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&amp;RTabuľka č. 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vzor</dc:creator>
  <cp:keywords/>
  <dc:description/>
  <cp:lastModifiedBy>Windows User</cp:lastModifiedBy>
  <cp:lastPrinted>2012-04-10T09:17:17Z</cp:lastPrinted>
  <dcterms:created xsi:type="dcterms:W3CDTF">2009-01-05T13:10:21Z</dcterms:created>
  <dcterms:modified xsi:type="dcterms:W3CDTF">2013-04-15T06:36:48Z</dcterms:modified>
  <cp:category/>
  <cp:version/>
  <cp:contentType/>
  <cp:contentStatus/>
</cp:coreProperties>
</file>